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101  EJECUCION PRESUPUES..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<sst xmlns="http://schemas.openxmlformats.org/spreadsheetml/2006/main" count="38" uniqueCount="38">
  <si>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Tipo Informe</t>
  </si>
  <si>
    <t xml:space="preserve">1 FINANCIERO-PRESUPUESTO </t>
  </si>
  <si>
    <t>Formulario</t>
  </si>
  <si>
    <t>CB-0101: EJECUCION PRESUPUESTAL DE INGRESOS</t>
  </si>
  <si>
    <t>Moneda Informe</t>
  </si>
  <si>
    <t>Entidad</t>
  </si>
  <si>
    <t>Fecha</t>
  </si>
  <si>
    <t>Periodicidad</t>
  </si>
  <si>
    <t>Mensual</t>
  </si>
  <si>
    <t>[1]</t>
  </si>
  <si>
    <t>EJECUCION PRESUPUESTAL DE INGRESOS</t>
  </si>
  <si>
    <t>CODIGO DE CUENTA</t>
  </si>
  <si>
    <t>NOMBRE DE LA CUENTA</t>
  </si>
  <si>
    <t>PRESUPUESTO INICIAL</t>
  </si>
  <si>
    <t>MODIFICACIONES DEL MES</t>
  </si>
  <si>
    <t>MODIFICACIONES ACUMULADAS</t>
  </si>
  <si>
    <t>PRESUPUESTO DEFINITIVO</t>
  </si>
  <si>
    <t>RECAUDOS DEL MES</t>
  </si>
  <si>
    <t>RECAUDOS ACUMULADOS</t>
  </si>
  <si>
    <t>% EJECUCION PRESUPUESTAL</t>
  </si>
  <si>
    <t>SALDO POR RECAUDAR</t>
  </si>
  <si>
    <t>RECONOCIMIENTOS VIGENCIA ACTUAL</t>
  </si>
  <si>
    <t>RECAUDO ACUMULADO CON RECONOCIMIENTO</t>
  </si>
  <si>
    <t>FILA_10</t>
  </si>
  <si>
    <t>FILA_20</t>
  </si>
  <si>
    <t>FILA_30</t>
  </si>
  <si>
    <t>FILA_40</t>
  </si>
  <si>
    <t>FILA_50</t>
  </si>
  <si>
    <t>2-2-4</t>
  </si>
  <si>
    <t>ADMINSITRACION CENTRAL</t>
  </si>
  <si>
    <t>2-2-4-01</t>
  </si>
  <si>
    <t>APORTE ORDINARIO</t>
  </si>
  <si>
    <t>2-2-4-01-01</t>
  </si>
  <si>
    <t>VIGENCIA</t>
  </si>
  <si>
    <t>2-2-4-01-02</t>
  </si>
  <si>
    <t>VIGENCIA ANTERIOR</t>
  </si>
  <si>
    <t>2-2-4-01-02-01</t>
  </si>
  <si>
    <t>RESERVAS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</si>
</sst>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</numFmts>
  <fonts count="3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4" fontId="0" fillId="34" borderId="11" xfId="0" applyNumberFormat="1" applyFill="1" applyBorder="1" applyAlignment="1" applyProtection="1">
      <alignment vertical="center"/>
      <protection locked="0"/>
    </xf>
    <xf numFmtId="2" fontId="0" fillId="34" borderId="11" xfId="0" applyNumberForma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godoy\Desktop\A&#241;o%202015\PAC\PA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X P 2014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PAGOS REC PROPIOS"/>
      <sheetName val="Pagos01"/>
      <sheetName val="Pagos02"/>
      <sheetName val="PAC VIG"/>
      <sheetName val="SIVICOF"/>
      <sheetName val="PAC RES"/>
      <sheetName val="EJ ENE"/>
      <sheetName val="EJ FEB"/>
      <sheetName val="EJ MAR"/>
      <sheetName val="EJ ABR"/>
      <sheetName val="EJ MAY"/>
      <sheetName val="EJ JUN"/>
      <sheetName val="EJ JUL"/>
      <sheetName val="EJ AGO"/>
      <sheetName val="EJ SEP"/>
      <sheetName val="EJ OCT"/>
      <sheetName val="EJ NOV"/>
      <sheetName val="EJ DIC"/>
      <sheetName val="MODELOS"/>
      <sheetName val="Hoja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5"/>
  <sheetViews>
    <sheetView tabSelected="1" zoomScalePageLayoutView="0" workbookViewId="0" topLeftCell="G1">
      <selection activeCell="O28" sqref="O28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22.00390625" style="0" customWidth="1"/>
    <col min="4" max="5" width="25.00390625" style="0" customWidth="1"/>
    <col min="6" max="6" width="28.00390625" style="0" customWidth="1"/>
    <col min="7" max="7" width="31.00390625" style="0" customWidth="1"/>
    <col min="8" max="8" width="28.00390625" style="0" customWidth="1"/>
    <col min="9" max="9" width="22.00390625" style="0" customWidth="1"/>
    <col min="10" max="10" width="25.00390625" style="0" customWidth="1"/>
    <col min="11" max="11" width="30.00390625" style="0" customWidth="1"/>
    <col min="12" max="12" width="24.00390625" style="0" customWidth="1"/>
    <col min="13" max="13" width="37.00390625" style="0" customWidth="1"/>
    <col min="14" max="14" width="42.00390625" style="0" customWidth="1"/>
    <col min="15" max="15" width="9.140625" style="0" customWidth="1"/>
    <col min="16" max="16384" width="8.8515625" style="0" hidden="1" customWidth="1"/>
  </cols>
  <sheetData>
    <row r="1" spans="2:8" ht="12.75">
      <c r="B1" s="1" t="s">
        <v>0</v>
      </c>
      <c r="C1" s="1">
        <v>1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100</v>
      </c>
      <c r="D2" s="6" t="s">
        <v>3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3">
        <v>42308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3:14" ht="12.75">
      <c r="C9" s="1">
        <v>1</v>
      </c>
      <c r="D9" s="1">
        <v>2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</row>
    <row r="10" spans="3:14" ht="13.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ht="13.5" thickBot="1">
      <c r="A11" s="1">
        <v>10</v>
      </c>
      <c r="B11" s="4" t="s">
        <v>23</v>
      </c>
      <c r="C11" s="4" t="s">
        <v>28</v>
      </c>
      <c r="D11" s="4" t="s">
        <v>29</v>
      </c>
      <c r="E11" s="4">
        <v>113779977324</v>
      </c>
      <c r="F11" s="4">
        <v>0</v>
      </c>
      <c r="G11" s="4">
        <v>0</v>
      </c>
      <c r="H11" s="4">
        <v>113779977324</v>
      </c>
      <c r="I11" s="4">
        <v>7838704266</v>
      </c>
      <c r="J11" s="4">
        <v>81885921414</v>
      </c>
      <c r="K11" s="5">
        <v>71.96865682335438</v>
      </c>
      <c r="L11" s="4">
        <v>31894055910</v>
      </c>
      <c r="M11" s="2">
        <v>0</v>
      </c>
      <c r="N11" s="2">
        <v>0</v>
      </c>
    </row>
    <row r="12" spans="1:14" ht="13.5" thickBot="1">
      <c r="A12" s="1">
        <v>20</v>
      </c>
      <c r="B12" s="4" t="s">
        <v>24</v>
      </c>
      <c r="C12" s="4" t="s">
        <v>30</v>
      </c>
      <c r="D12" s="4" t="s">
        <v>31</v>
      </c>
      <c r="E12" s="4">
        <v>107382903000</v>
      </c>
      <c r="F12" s="4">
        <v>0</v>
      </c>
      <c r="G12" s="4">
        <v>0</v>
      </c>
      <c r="H12" s="4">
        <v>107382903000</v>
      </c>
      <c r="I12" s="4">
        <v>7814236917</v>
      </c>
      <c r="J12" s="4">
        <v>77051896845</v>
      </c>
      <c r="K12" s="5">
        <v>71.75434328218897</v>
      </c>
      <c r="L12" s="4">
        <v>30331006155</v>
      </c>
      <c r="M12" s="2">
        <v>0</v>
      </c>
      <c r="N12" s="2">
        <v>0</v>
      </c>
    </row>
    <row r="13" spans="1:14" ht="13.5" thickBot="1">
      <c r="A13" s="1">
        <v>30</v>
      </c>
      <c r="B13" s="4" t="s">
        <v>25</v>
      </c>
      <c r="C13" s="4" t="s">
        <v>32</v>
      </c>
      <c r="D13" s="4" t="s">
        <v>33</v>
      </c>
      <c r="E13" s="4">
        <v>107382903000</v>
      </c>
      <c r="F13" s="4">
        <v>0</v>
      </c>
      <c r="G13" s="4">
        <v>0</v>
      </c>
      <c r="H13" s="4">
        <v>107382903000</v>
      </c>
      <c r="I13" s="4">
        <v>7814236917</v>
      </c>
      <c r="J13" s="4">
        <v>77051896845</v>
      </c>
      <c r="K13" s="5">
        <v>71.75434328218897</v>
      </c>
      <c r="L13" s="4">
        <v>30331006155</v>
      </c>
      <c r="M13" s="2">
        <v>0</v>
      </c>
      <c r="N13" s="2">
        <v>0</v>
      </c>
    </row>
    <row r="14" spans="1:14" ht="13.5" thickBot="1">
      <c r="A14" s="1">
        <v>40</v>
      </c>
      <c r="B14" s="4" t="s">
        <v>26</v>
      </c>
      <c r="C14" s="4" t="s">
        <v>34</v>
      </c>
      <c r="D14" s="4" t="s">
        <v>35</v>
      </c>
      <c r="E14" s="4">
        <v>6397074324</v>
      </c>
      <c r="F14" s="4">
        <v>0</v>
      </c>
      <c r="G14" s="4">
        <v>0</v>
      </c>
      <c r="H14" s="4">
        <v>6397074324</v>
      </c>
      <c r="I14" s="4">
        <v>24467349</v>
      </c>
      <c r="J14" s="4">
        <v>4834024569</v>
      </c>
      <c r="K14" s="5">
        <v>75.56617797708114</v>
      </c>
      <c r="L14" s="4">
        <v>1563049755</v>
      </c>
      <c r="M14" s="2">
        <v>0</v>
      </c>
      <c r="N14" s="2">
        <v>0</v>
      </c>
    </row>
    <row r="15" spans="1:14" ht="13.5" thickBot="1">
      <c r="A15" s="1">
        <v>50</v>
      </c>
      <c r="B15" s="4" t="s">
        <v>27</v>
      </c>
      <c r="C15" s="4" t="s">
        <v>36</v>
      </c>
      <c r="D15" s="4" t="s">
        <v>37</v>
      </c>
      <c r="E15" s="4">
        <v>6397074324</v>
      </c>
      <c r="F15" s="4">
        <v>0</v>
      </c>
      <c r="G15" s="4">
        <v>0</v>
      </c>
      <c r="H15" s="4">
        <v>6397074324</v>
      </c>
      <c r="I15" s="4">
        <v>24467349</v>
      </c>
      <c r="J15" s="4">
        <v>4834024569</v>
      </c>
      <c r="K15" s="5">
        <v>75.56617797708114</v>
      </c>
      <c r="L15" s="4">
        <v>1563049755</v>
      </c>
      <c r="M15" s="2">
        <v>0</v>
      </c>
      <c r="N15" s="2">
        <v>0</v>
      </c>
    </row>
  </sheetData>
  <sheetProtection/>
  <mergeCells count="3">
    <mergeCell ref="D1:H1"/>
    <mergeCell ref="D2:H2"/>
    <mergeCell ref="B8:N8"/>
  </mergeCells>
  <dataValidations count="7">
    <dataValidation type="textLength" allowBlank="1" showInputMessage="1" showErrorMessage="1" promptTitle="Cualquier contenido" error="Escriba un texto " sqref="C11:D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11:E15 H11:H15 I11:J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K11:K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L11:L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11:N15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Enrique Godoy Garzon</dc:creator>
  <cp:keywords/>
  <dc:description/>
  <cp:lastModifiedBy>HECTOR ENRIQUE GODOY GARZON</cp:lastModifiedBy>
  <dcterms:created xsi:type="dcterms:W3CDTF">2011-12-06T14:37:58Z</dcterms:created>
  <dcterms:modified xsi:type="dcterms:W3CDTF">2015-11-11T13:49:48Z</dcterms:modified>
  <cp:category/>
  <cp:version/>
  <cp:contentType/>
  <cp:contentStatus/>
</cp:coreProperties>
</file>